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8" i="1"/>
  <c r="M18"/>
  <c r="P18"/>
  <c r="Q18"/>
  <c r="R18"/>
  <c r="S18"/>
  <c r="T18"/>
  <c r="K18"/>
</calcChain>
</file>

<file path=xl/sharedStrings.xml><?xml version="1.0" encoding="utf-8"?>
<sst xmlns="http://schemas.openxmlformats.org/spreadsheetml/2006/main" count="75" uniqueCount="47">
  <si>
    <t>Наименование документа, на основании которого возникло долговое обязательство &lt;1&gt;</t>
  </si>
  <si>
    <t>Дата, номер документа, номер транша &lt;2&gt;</t>
  </si>
  <si>
    <t>Дата номер договора(ов)/соглашения(й), утратившего(их) силу в связи с заключением нового договора/соглашения &lt;3&gt;</t>
  </si>
  <si>
    <t>Дата номер изменений в договор/соглашение &lt;4</t>
  </si>
  <si>
    <t>Бюджет, из которого предоставлен бюджетный кредит</t>
  </si>
  <si>
    <t>Валюта обязательства</t>
  </si>
  <si>
    <t>Дата получения бюджетного кредита &lt;5&gt;</t>
  </si>
  <si>
    <t>Процентная ставка (% годовых)</t>
  </si>
  <si>
    <t>Сумма процентных платежей, подлежащих выплате (руб.)</t>
  </si>
  <si>
    <t>Фактическая дата выплаты процентных платежей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</si>
  <si>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</si>
  <si>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</si>
  <si>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Фактическая дата погашения бюджетного кредита</t>
  </si>
  <si>
    <t>Фактический объем погашения бюджетного кредита (руб.)</t>
  </si>
  <si>
    <t>Сумма просроченной задолженности по выплате процентов (руб.)</t>
  </si>
  <si>
    <t>Сумма погашения бюджетного кредита, подлежащая выплате в даты, установленные договором/соглашением (руб.)</t>
  </si>
  <si>
    <t>Сумма просроченной задолженности по бюджетному кредиту (руб.)</t>
  </si>
  <si>
    <t>Объем основного долга по бюджетному кредиту в валюте обязательства</t>
  </si>
  <si>
    <t>Объем основного долга по бюджетному кредиту (руб.) &lt;6&gt;</t>
  </si>
  <si>
    <t>Информация о бюджетных кредитах, привлеченных в бюджет муниципального образования Орджоникидзевский район от других бюджетов бюджетной системы Российской Федерации</t>
  </si>
  <si>
    <t>Руководитель финансового управления</t>
  </si>
  <si>
    <t>Т.И.Пояркова</t>
  </si>
  <si>
    <t>Установленные даты выплаты процентных платежей</t>
  </si>
  <si>
    <t>Бюджетные кредиты, привлеченные в бюджет муниципального образования от других бюджетов бюджетной системы Российской Федерации, в валюте Российской Федерации</t>
  </si>
  <si>
    <t>Соглашениние о рестуктуризации задолженности путем предоставления отсрочки бюджету муниципального образования Орджоникидзевский район</t>
  </si>
  <si>
    <t>05 декабря 2019года №1/10</t>
  </si>
  <si>
    <t>08.12.2016г №7/10                 12.12.2016г № 8/10</t>
  </si>
  <si>
    <t>Министерство финансов РХ</t>
  </si>
  <si>
    <t>рубль</t>
  </si>
  <si>
    <t xml:space="preserve"> 15.12.2021    15.12.2022</t>
  </si>
  <si>
    <t>15 декабря 2020года №1/10</t>
  </si>
  <si>
    <t>04.12.2017г №1/10                 15.12.2017г № 1/10 14.11.2018г №1/10</t>
  </si>
  <si>
    <t>15.12.2021      15.12.2022</t>
  </si>
  <si>
    <t>1 500 000 ,00                   18 460 000,00</t>
  </si>
  <si>
    <t>Договор о предоставлении бюджетного кредита из республиканского бюджета Республики Хакасия бюджету муниципального образования Орджоникидзевский район</t>
  </si>
  <si>
    <t>04 декабря 2018г</t>
  </si>
  <si>
    <t xml:space="preserve"> 03.12.2021    </t>
  </si>
  <si>
    <t>07 декабря 2018г</t>
  </si>
  <si>
    <t xml:space="preserve"> 06.12.2021    </t>
  </si>
  <si>
    <t>06 декабря 2019г</t>
  </si>
  <si>
    <t xml:space="preserve"> 06.12.2021        05.12.2022   </t>
  </si>
  <si>
    <t>На 01  февраля 2021года</t>
  </si>
  <si>
    <r>
      <t xml:space="preserve">  </t>
    </r>
    <r>
      <rPr>
        <b/>
        <sz val="8"/>
        <color theme="1"/>
        <rFont val="Times New Roman"/>
        <family val="1"/>
        <charset val="204"/>
      </rPr>
      <t xml:space="preserve"> Финансовое управление Администрации Орджоникидзевского района</t>
    </r>
  </si>
  <si>
    <t>форма 3</t>
  </si>
  <si>
    <t>месячная</t>
  </si>
  <si>
    <t>Итого</t>
  </si>
  <si>
    <t>Исполнитель: М.Г.Якушина 3903621763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</si>
</sst>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3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7" fillId="0" borderId="1" xfId="0" applyFont="1" applyBorder="1"/>
    <xf numFmtId="43" fontId="7" fillId="0" borderId="1" xfId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3" fontId="7" fillId="0" borderId="1" xfId="1" applyFont="1" applyBorder="1"/>
    <xf numFmtId="43" fontId="7" fillId="0" borderId="1" xfId="0" applyNumberFormat="1" applyFont="1" applyBorder="1"/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vertical="top" wrapText="1"/>
    </xf>
    <xf numFmtId="0" fontId="9" fillId="0" borderId="1" xfId="0" applyFont="1" applyBorder="1"/>
    <xf numFmtId="164" fontId="7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workbookViewId="0">
      <selection activeCell="J14" sqref="J14"/>
    </sheetView>
  </sheetViews>
  <sheetFormatPr defaultRowHeight="15"/>
  <cols>
    <col min="1" max="1" width="6.140625" customWidth="1"/>
    <col min="2" max="2" width="8.42578125" customWidth="1"/>
    <col min="3" max="3" width="6" customWidth="1"/>
    <col min="4" max="4" width="7.5703125" customWidth="1"/>
    <col min="5" max="5" width="7.28515625" customWidth="1"/>
    <col min="6" max="7" width="6" customWidth="1"/>
    <col min="8" max="8" width="8" customWidth="1"/>
    <col min="9" max="9" width="4.42578125" customWidth="1"/>
    <col min="10" max="10" width="6.140625" customWidth="1"/>
    <col min="11" max="11" width="5.5703125" customWidth="1"/>
    <col min="12" max="13" width="4.5703125" customWidth="1"/>
    <col min="14" max="14" width="6.28515625" customWidth="1"/>
    <col min="15" max="15" width="9.140625" customWidth="1"/>
    <col min="16" max="17" width="5.5703125" customWidth="1"/>
    <col min="18" max="18" width="4.7109375" customWidth="1"/>
    <col min="19" max="19" width="5.28515625" customWidth="1"/>
    <col min="20" max="20" width="5.7109375" customWidth="1"/>
    <col min="21" max="21" width="8.85546875" customWidth="1"/>
    <col min="22" max="22" width="9.28515625" customWidth="1"/>
  </cols>
  <sheetData>
    <row r="1" spans="1:24">
      <c r="A1" s="3"/>
      <c r="B1" s="3"/>
      <c r="C1" s="3"/>
      <c r="D1" s="8" t="s">
        <v>41</v>
      </c>
      <c r="E1" s="8"/>
      <c r="F1" s="8"/>
      <c r="G1" s="8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3"/>
      <c r="U1" s="3"/>
      <c r="V1" s="6" t="s">
        <v>43</v>
      </c>
    </row>
    <row r="2" spans="1:24" ht="18.75" customHeight="1">
      <c r="A2" s="9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3"/>
      <c r="M2" s="3"/>
      <c r="N2" s="4"/>
      <c r="O2" s="4"/>
      <c r="P2" s="4"/>
      <c r="Q2" s="4"/>
      <c r="R2" s="4"/>
      <c r="S2" s="4"/>
      <c r="T2" s="7" t="s">
        <v>44</v>
      </c>
      <c r="U2" s="7"/>
      <c r="V2" s="7"/>
    </row>
    <row r="3" spans="1:24" ht="37.5" customHeight="1">
      <c r="A3" s="3"/>
      <c r="B3" s="9" t="s">
        <v>19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5"/>
      <c r="O3" s="5"/>
      <c r="P3" s="5"/>
      <c r="Q3" s="5"/>
      <c r="R3" s="5"/>
      <c r="S3" s="5"/>
      <c r="T3" s="5"/>
      <c r="U3" s="5"/>
      <c r="V3" s="5"/>
    </row>
    <row r="4" spans="1:24" ht="1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ht="0.75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4" hidden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4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4" hidden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182.25" customHeight="1">
      <c r="A11" s="13"/>
      <c r="B11" s="18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5</v>
      </c>
      <c r="H11" s="18" t="s">
        <v>6</v>
      </c>
      <c r="I11" s="19" t="s">
        <v>7</v>
      </c>
      <c r="J11" s="19" t="s">
        <v>22</v>
      </c>
      <c r="K11" s="19" t="s">
        <v>8</v>
      </c>
      <c r="L11" s="19" t="s">
        <v>9</v>
      </c>
      <c r="M11" s="19" t="s">
        <v>10</v>
      </c>
      <c r="N11" s="19" t="s">
        <v>11</v>
      </c>
      <c r="O11" s="19" t="s">
        <v>15</v>
      </c>
      <c r="P11" s="19" t="s">
        <v>12</v>
      </c>
      <c r="Q11" s="19" t="s">
        <v>13</v>
      </c>
      <c r="R11" s="18" t="s">
        <v>14</v>
      </c>
      <c r="S11" s="19" t="s">
        <v>15</v>
      </c>
      <c r="T11" s="19" t="s">
        <v>16</v>
      </c>
      <c r="U11" s="19" t="s">
        <v>17</v>
      </c>
      <c r="V11" s="19" t="s">
        <v>18</v>
      </c>
      <c r="W11" s="1"/>
      <c r="X11" s="1"/>
    </row>
    <row r="12" spans="1:24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  <c r="P12" s="20">
        <v>16</v>
      </c>
      <c r="Q12" s="20">
        <v>17</v>
      </c>
      <c r="R12" s="20">
        <v>18</v>
      </c>
      <c r="S12" s="20">
        <v>19</v>
      </c>
      <c r="T12" s="20">
        <v>20</v>
      </c>
      <c r="U12" s="20">
        <v>21</v>
      </c>
      <c r="V12" s="20">
        <v>22</v>
      </c>
      <c r="W12" s="1"/>
      <c r="X12" s="1"/>
    </row>
    <row r="13" spans="1:24" ht="184.5" customHeight="1">
      <c r="A13" s="19" t="s">
        <v>23</v>
      </c>
      <c r="B13" s="11" t="s">
        <v>24</v>
      </c>
      <c r="C13" s="21" t="s">
        <v>25</v>
      </c>
      <c r="D13" s="11" t="s">
        <v>26</v>
      </c>
      <c r="E13" s="11" t="s">
        <v>25</v>
      </c>
      <c r="F13" s="11" t="s">
        <v>27</v>
      </c>
      <c r="G13" s="11" t="s">
        <v>28</v>
      </c>
      <c r="H13" s="11" t="s">
        <v>25</v>
      </c>
      <c r="I13" s="22">
        <v>1E-3</v>
      </c>
      <c r="J13" s="23" t="s">
        <v>29</v>
      </c>
      <c r="K13" s="11">
        <v>19598.830000000002</v>
      </c>
      <c r="L13" s="11"/>
      <c r="M13" s="11"/>
      <c r="N13" s="23">
        <v>44910</v>
      </c>
      <c r="O13" s="10">
        <v>9800000</v>
      </c>
      <c r="P13" s="11"/>
      <c r="Q13" s="11"/>
      <c r="R13" s="11"/>
      <c r="S13" s="11"/>
      <c r="T13" s="11"/>
      <c r="U13" s="10">
        <v>9800000</v>
      </c>
      <c r="V13" s="10">
        <v>9800000</v>
      </c>
      <c r="W13" s="1"/>
      <c r="X13" s="1"/>
    </row>
    <row r="14" spans="1:24" ht="147" customHeight="1">
      <c r="A14" s="19" t="s">
        <v>23</v>
      </c>
      <c r="B14" s="11" t="s">
        <v>24</v>
      </c>
      <c r="C14" s="21" t="s">
        <v>30</v>
      </c>
      <c r="D14" s="11" t="s">
        <v>31</v>
      </c>
      <c r="E14" s="21" t="s">
        <v>30</v>
      </c>
      <c r="F14" s="11" t="s">
        <v>27</v>
      </c>
      <c r="G14" s="11" t="s">
        <v>28</v>
      </c>
      <c r="H14" s="21" t="s">
        <v>30</v>
      </c>
      <c r="I14" s="22">
        <v>1E-3</v>
      </c>
      <c r="J14" s="23" t="s">
        <v>29</v>
      </c>
      <c r="K14" s="24">
        <v>42259.37</v>
      </c>
      <c r="L14" s="13"/>
      <c r="M14" s="13"/>
      <c r="N14" s="23" t="s">
        <v>32</v>
      </c>
      <c r="O14" s="12" t="s">
        <v>33</v>
      </c>
      <c r="P14" s="13"/>
      <c r="Q14" s="13"/>
      <c r="R14" s="13"/>
      <c r="S14" s="13"/>
      <c r="T14" s="13"/>
      <c r="U14" s="11" t="s">
        <v>33</v>
      </c>
      <c r="V14" s="11" t="s">
        <v>33</v>
      </c>
      <c r="W14" s="1"/>
      <c r="X14" s="1"/>
    </row>
    <row r="15" spans="1:24" ht="161.25" customHeight="1">
      <c r="A15" s="19" t="s">
        <v>23</v>
      </c>
      <c r="B15" s="15" t="s">
        <v>34</v>
      </c>
      <c r="C15" s="15" t="s">
        <v>35</v>
      </c>
      <c r="D15" s="15"/>
      <c r="E15" s="15"/>
      <c r="F15" s="11" t="s">
        <v>27</v>
      </c>
      <c r="G15" s="11" t="s">
        <v>28</v>
      </c>
      <c r="H15" s="15" t="s">
        <v>35</v>
      </c>
      <c r="I15" s="22">
        <v>1E-3</v>
      </c>
      <c r="J15" s="23" t="s">
        <v>36</v>
      </c>
      <c r="K15" s="15">
        <v>10156.16</v>
      </c>
      <c r="L15" s="15"/>
      <c r="M15" s="15"/>
      <c r="N15" s="23" t="s">
        <v>36</v>
      </c>
      <c r="O15" s="14">
        <v>11000000</v>
      </c>
      <c r="P15" s="15"/>
      <c r="Q15" s="15"/>
      <c r="R15" s="15"/>
      <c r="S15" s="15"/>
      <c r="T15" s="15"/>
      <c r="U15" s="14">
        <v>11000000</v>
      </c>
      <c r="V15" s="14">
        <v>11000000</v>
      </c>
      <c r="W15" s="1"/>
      <c r="X15" s="1"/>
    </row>
    <row r="16" spans="1:24" ht="153.75" customHeight="1">
      <c r="A16" s="19" t="s">
        <v>23</v>
      </c>
      <c r="B16" s="15" t="s">
        <v>34</v>
      </c>
      <c r="C16" s="15" t="s">
        <v>37</v>
      </c>
      <c r="D16" s="13"/>
      <c r="E16" s="13"/>
      <c r="F16" s="11" t="s">
        <v>27</v>
      </c>
      <c r="G16" s="11" t="s">
        <v>28</v>
      </c>
      <c r="H16" s="15" t="s">
        <v>37</v>
      </c>
      <c r="I16" s="22">
        <v>1E-3</v>
      </c>
      <c r="J16" s="23" t="s">
        <v>38</v>
      </c>
      <c r="K16" s="15">
        <v>13787.08</v>
      </c>
      <c r="L16" s="13"/>
      <c r="M16" s="13"/>
      <c r="N16" s="23" t="s">
        <v>38</v>
      </c>
      <c r="O16" s="14">
        <v>14800840</v>
      </c>
      <c r="P16" s="15"/>
      <c r="Q16" s="15"/>
      <c r="R16" s="15"/>
      <c r="S16" s="15"/>
      <c r="T16" s="15"/>
      <c r="U16" s="14">
        <v>14800840</v>
      </c>
      <c r="V16" s="14">
        <v>14800840</v>
      </c>
      <c r="W16" s="1"/>
      <c r="X16" s="1"/>
    </row>
    <row r="17" spans="1:24" ht="156.75" customHeight="1">
      <c r="A17" s="19" t="s">
        <v>23</v>
      </c>
      <c r="B17" s="15" t="s">
        <v>34</v>
      </c>
      <c r="C17" s="15" t="s">
        <v>39</v>
      </c>
      <c r="D17" s="13"/>
      <c r="E17" s="13"/>
      <c r="F17" s="11" t="s">
        <v>27</v>
      </c>
      <c r="G17" s="11" t="s">
        <v>28</v>
      </c>
      <c r="H17" s="15" t="s">
        <v>39</v>
      </c>
      <c r="I17" s="22">
        <v>1E-3</v>
      </c>
      <c r="J17" s="23" t="s">
        <v>40</v>
      </c>
      <c r="K17" s="15">
        <v>21051.67</v>
      </c>
      <c r="L17" s="15"/>
      <c r="M17" s="15"/>
      <c r="N17" s="25">
        <v>44900</v>
      </c>
      <c r="O17" s="14">
        <v>10541260</v>
      </c>
      <c r="P17" s="15"/>
      <c r="Q17" s="15"/>
      <c r="R17" s="15"/>
      <c r="S17" s="15"/>
      <c r="T17" s="15"/>
      <c r="U17" s="14">
        <v>10541260</v>
      </c>
      <c r="V17" s="14">
        <v>10541260</v>
      </c>
      <c r="W17" s="1"/>
      <c r="X17" s="1"/>
    </row>
    <row r="18" spans="1:24">
      <c r="A18" s="26" t="s">
        <v>45</v>
      </c>
      <c r="B18" s="13"/>
      <c r="C18" s="13"/>
      <c r="D18" s="13"/>
      <c r="E18" s="13"/>
      <c r="F18" s="13"/>
      <c r="G18" s="13"/>
      <c r="H18" s="13"/>
      <c r="I18" s="27"/>
      <c r="J18" s="13"/>
      <c r="K18" s="13">
        <f>K13+K14+K15+K16+K17</f>
        <v>106853.11</v>
      </c>
      <c r="L18" s="13">
        <f t="shared" ref="L18:T18" si="0">L13+L14+L15+L16+L17</f>
        <v>0</v>
      </c>
      <c r="M18" s="13">
        <f t="shared" si="0"/>
        <v>0</v>
      </c>
      <c r="N18" s="13">
        <v>0</v>
      </c>
      <c r="O18" s="16">
        <v>66102100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  <c r="U18" s="17">
        <v>66102100</v>
      </c>
      <c r="V18" s="17">
        <v>66102100</v>
      </c>
      <c r="W18" s="2"/>
      <c r="X18" s="1"/>
    </row>
    <row r="19" spans="1:2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4">
      <c r="A20" s="8" t="s">
        <v>20</v>
      </c>
      <c r="B20" s="8"/>
      <c r="C20" s="8"/>
      <c r="D20" s="4"/>
      <c r="E20" s="4"/>
      <c r="F20" s="3" t="s">
        <v>21</v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3" spans="1:24">
      <c r="A23" s="8" t="s">
        <v>46</v>
      </c>
      <c r="B23" s="8"/>
      <c r="C23" s="8"/>
      <c r="D23" s="8"/>
    </row>
    <row r="25" spans="1:24" ht="9.75" customHeight="1"/>
    <row r="26" spans="1:24" hidden="1"/>
    <row r="27" spans="1:24" hidden="1"/>
    <row r="28" spans="1:24" hidden="1"/>
    <row r="29" spans="1:24" hidden="1"/>
    <row r="30" spans="1:24" hidden="1"/>
    <row r="31" spans="1:24" hidden="1"/>
    <row r="32" spans="1:24" hidden="1"/>
    <row r="33" hidden="1"/>
    <row r="34" hidden="1"/>
    <row r="35" hidden="1"/>
    <row r="36" hidden="1"/>
    <row r="37" hidden="1"/>
    <row r="38" hidden="1"/>
    <row r="39" hidden="1"/>
    <row r="40" hidden="1"/>
  </sheetData>
  <mergeCells count="6">
    <mergeCell ref="A23:D23"/>
    <mergeCell ref="T2:V2"/>
    <mergeCell ref="A20:C20"/>
    <mergeCell ref="A2:K2"/>
    <mergeCell ref="D1:G1"/>
    <mergeCell ref="B3:M3"/>
  </mergeCells>
  <pageMargins left="0.11811023622047245" right="0" top="0.35433070866141736" bottom="0.15748031496062992" header="0.31496062992125984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2021-02-01T01:49:49Z</cp:lastPrinted>
  <dcterms:created xsi:type="dcterms:W3CDTF">2021-01-13T03:28:28Z</dcterms:created>
  <dcterms:modified xsi:type="dcterms:W3CDTF">2021-02-01T01:50:29Z</dcterms:modified>
</cp:coreProperties>
</file>