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<sst xmlns="http://schemas.openxmlformats.org/spreadsheetml/2006/main" count="28" uniqueCount="28">
  <si>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</si>
  <si>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</si>
  <si>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</si>
  <si>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</si>
  <si>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</si>
  <si>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</si>
  <si>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</si>
  <si>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</si>
  <si>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</si>
  <si>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</si>
  <si>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</si>
  <si>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</si>
  <si>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</si>
  <si>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</si>
  <si>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</si>
  <si>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</si>
  <si>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</si>
  <si>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</si>
  <si>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</si>
  <si>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</si>
  <si>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</si>
  <si>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</si>
  <si>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</si>
  <si>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</si>
  <si>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</si>
  <si>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</si>
  <si>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</si>
  <si>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18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</si>
</sst>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74.87</v>
      </c>
      <c r="C4" s="5">
        <v>34.2</v>
      </c>
      <c r="D4" s="5">
        <v>12.6</v>
      </c>
      <c r="E4" s="5">
        <v>16.76</v>
      </c>
      <c r="F4" s="5">
        <v>18.5</v>
      </c>
      <c r="G4" s="5">
        <v>17</v>
      </c>
      <c r="H4" s="5">
        <v>7.3</v>
      </c>
      <c r="I4" s="13">
        <v>3.6</v>
      </c>
      <c r="J4" s="5">
        <f>SUM(B4:I4)</f>
        <v>184.83</v>
      </c>
      <c r="K4" s="1"/>
      <c r="L4" s="1"/>
      <c r="M4" s="14"/>
    </row>
    <row r="5" spans="1:12" ht="15">
      <c r="A5" s="2" t="s">
        <v>2</v>
      </c>
      <c r="B5" s="5">
        <v>47.81</v>
      </c>
      <c r="C5" s="5">
        <v>29.2</v>
      </c>
      <c r="D5" s="5">
        <v>10.1</v>
      </c>
      <c r="E5" s="5">
        <v>15</v>
      </c>
      <c r="F5" s="5">
        <v>14.5</v>
      </c>
      <c r="G5" s="5">
        <v>13</v>
      </c>
      <c r="H5" s="5">
        <v>4.2</v>
      </c>
      <c r="I5" s="5">
        <v>3.6</v>
      </c>
      <c r="J5" s="5">
        <f>SUM(B5:I5)</f>
        <v>137.41</v>
      </c>
      <c r="K5" s="1"/>
      <c r="L5" s="1"/>
    </row>
    <row r="6" spans="1:12" ht="15">
      <c r="A6" s="2" t="s">
        <v>24</v>
      </c>
      <c r="B6" s="5">
        <v>50.63</v>
      </c>
      <c r="C6" s="5">
        <v>34</v>
      </c>
      <c r="D6" s="5">
        <v>11.88</v>
      </c>
      <c r="E6" s="5">
        <v>17.65</v>
      </c>
      <c r="F6" s="5">
        <v>17.06</v>
      </c>
      <c r="G6" s="5">
        <v>15.29</v>
      </c>
      <c r="H6" s="5">
        <v>5.09</v>
      </c>
      <c r="I6" s="5">
        <v>4.23</v>
      </c>
      <c r="J6" s="5">
        <f>SUM(B6:I6)</f>
        <v>155.82999999999998</v>
      </c>
      <c r="K6" s="1"/>
      <c r="L6" s="1"/>
    </row>
    <row r="7" spans="1:12" ht="15">
      <c r="A7" s="2" t="s">
        <v>20</v>
      </c>
      <c r="B7" s="5">
        <v>90.77</v>
      </c>
      <c r="C7" s="5">
        <v>25.8</v>
      </c>
      <c r="D7" s="5">
        <v>16.06</v>
      </c>
      <c r="E7" s="5">
        <v>20.98</v>
      </c>
      <c r="F7" s="5">
        <v>16.88</v>
      </c>
      <c r="G7" s="5">
        <v>12.05</v>
      </c>
      <c r="H7" s="5">
        <v>9.72</v>
      </c>
      <c r="I7" s="5"/>
      <c r="J7" s="5">
        <f>SUM(B7:I7)</f>
        <v>192.26</v>
      </c>
      <c r="K7" s="1"/>
      <c r="L7" s="1"/>
    </row>
    <row r="8" spans="1:12" ht="15">
      <c r="A8" s="2" t="s">
        <v>3</v>
      </c>
      <c r="B8" s="6">
        <f aca="true" t="shared" si="0" ref="B8:J8">B5/B4*100</f>
        <v>63.85735274475758</v>
      </c>
      <c r="C8" s="6">
        <f t="shared" si="0"/>
        <v>85.38011695906432</v>
      </c>
      <c r="D8" s="6">
        <f t="shared" si="0"/>
        <v>80.15873015873017</v>
      </c>
      <c r="E8" s="6">
        <f t="shared" si="0"/>
        <v>89.49880668257755</v>
      </c>
      <c r="F8" s="6">
        <f t="shared" si="0"/>
        <v>78.37837837837837</v>
      </c>
      <c r="G8" s="6">
        <f t="shared" si="0"/>
        <v>76.47058823529412</v>
      </c>
      <c r="H8" s="6">
        <v>71</v>
      </c>
      <c r="I8" s="6">
        <f t="shared" si="0"/>
        <v>100</v>
      </c>
      <c r="J8" s="6">
        <f t="shared" si="0"/>
        <v>74.34399177622679</v>
      </c>
      <c r="K8" s="16">
        <f>SUM(D8:I8)</f>
        <v>495.50650345498025</v>
      </c>
      <c r="L8" s="1"/>
    </row>
    <row r="9" spans="1:12" ht="15">
      <c r="A9" s="2" t="s">
        <v>25</v>
      </c>
      <c r="B9" s="7">
        <f aca="true" t="shared" si="1" ref="B9:G9">B4/B3*100</f>
        <v>6.510434782608695</v>
      </c>
      <c r="C9" s="7">
        <f t="shared" si="1"/>
        <v>11.4</v>
      </c>
      <c r="D9" s="7">
        <f t="shared" si="1"/>
        <v>6.999999999999999</v>
      </c>
      <c r="E9" s="7">
        <f t="shared" si="1"/>
        <v>8.38</v>
      </c>
      <c r="F9" s="7">
        <f t="shared" si="1"/>
        <v>9.25</v>
      </c>
      <c r="G9" s="7">
        <f t="shared" si="1"/>
        <v>7.264957264957266</v>
      </c>
      <c r="H9" s="7">
        <f>H4/H3*100</f>
        <v>3.65</v>
      </c>
      <c r="I9" s="7">
        <f>I4/I3*100</f>
        <v>15.65217391304348</v>
      </c>
      <c r="J9" s="7">
        <f>SUM(J4/J3*100)</f>
        <v>7.431845597104947</v>
      </c>
      <c r="K9" s="1"/>
      <c r="L9" s="1"/>
    </row>
    <row r="10" spans="1:12" ht="15">
      <c r="A10" s="2" t="s">
        <v>26</v>
      </c>
      <c r="B10" s="11">
        <v>9.9</v>
      </c>
      <c r="C10" s="5">
        <v>13.7</v>
      </c>
      <c r="D10" s="5">
        <v>8.7</v>
      </c>
      <c r="E10" s="5">
        <v>10</v>
      </c>
      <c r="F10" s="5">
        <v>9</v>
      </c>
      <c r="G10" s="5">
        <v>4.9</v>
      </c>
      <c r="H10" s="5">
        <v>5.5</v>
      </c>
      <c r="I10" s="5"/>
      <c r="J10" s="11">
        <v>9.2</v>
      </c>
      <c r="K10" s="1"/>
      <c r="L10" s="1"/>
    </row>
    <row r="11" spans="1:12" ht="15">
      <c r="A11" s="2" t="s">
        <v>18</v>
      </c>
      <c r="B11" s="11">
        <v>6.8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6.9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5.5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5.6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11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98</v>
      </c>
      <c r="C19" s="5">
        <v>21</v>
      </c>
      <c r="D19" s="5">
        <v>8</v>
      </c>
      <c r="E19" s="5">
        <v>29</v>
      </c>
      <c r="F19" s="5">
        <v>14</v>
      </c>
      <c r="G19" s="5">
        <v>7</v>
      </c>
      <c r="H19" s="5">
        <v>8</v>
      </c>
      <c r="I19" s="5"/>
      <c r="J19" s="5">
        <f>SUM(B19:I19)</f>
        <v>185</v>
      </c>
      <c r="K19" s="1"/>
      <c r="L19" s="1"/>
    </row>
    <row r="20" spans="1:12" ht="15">
      <c r="A20" s="2" t="s">
        <v>7</v>
      </c>
      <c r="B20" s="5">
        <v>93</v>
      </c>
      <c r="C20" s="5">
        <v>33</v>
      </c>
      <c r="D20" s="5">
        <v>8</v>
      </c>
      <c r="E20" s="15">
        <v>39</v>
      </c>
      <c r="F20" s="5">
        <v>28</v>
      </c>
      <c r="G20" s="5">
        <v>18</v>
      </c>
      <c r="H20" s="5">
        <v>12</v>
      </c>
      <c r="I20" s="5">
        <v>2</v>
      </c>
      <c r="J20" s="5">
        <f>SUM(B20:I20)</f>
        <v>233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2019-01-18T00:35:47Z</dcterms:modified>
  <cp:category/>
  <cp:version/>
  <cp:contentType/>
  <cp:contentStatus/>
</cp:coreProperties>
</file>