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<sst xmlns="http://schemas.openxmlformats.org/spreadsheetml/2006/main" count="32" uniqueCount="31">
  <si>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</si>
  <si>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</si>
  <si>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</si>
  <si>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</si>
  <si>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</si>
  <si>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</si>
  <si>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</si>
  <si>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</si>
  <si>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</si>
  <si>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</si>
  <si>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</si>
  <si>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</si>
  <si>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</si>
  <si>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</si>
  <si>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</si>
  <si>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</si>
  <si>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</si>
  <si>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</si>
  <si>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</si>
  <si>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</si>
  <si>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</si>
  <si>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</si>
  <si>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</si>
  <si>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</si>
  <si>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</si>
  <si>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</si>
  <si>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</si>
  <si>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</si>
  <si>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</si>
  <si>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</si>
  <si>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19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</si>
</sst>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6" sqref="S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79.6</v>
      </c>
      <c r="C4" s="5">
        <v>43.9</v>
      </c>
      <c r="D4" s="5">
        <v>20.8</v>
      </c>
      <c r="E4" s="5">
        <v>24.31</v>
      </c>
      <c r="F4" s="5">
        <v>44.32</v>
      </c>
      <c r="G4" s="5">
        <v>23</v>
      </c>
      <c r="H4" s="5">
        <v>14</v>
      </c>
      <c r="I4" s="13">
        <v>3.9</v>
      </c>
      <c r="J4" s="13">
        <v>4.2</v>
      </c>
      <c r="K4" s="13">
        <v>8.6</v>
      </c>
      <c r="L4" s="13">
        <v>2.7</v>
      </c>
      <c r="M4" s="5">
        <f>SUM(B4:L4)</f>
        <v>269.33000000000004</v>
      </c>
      <c r="N4" s="1"/>
      <c r="O4" s="1"/>
      <c r="P4" s="14"/>
    </row>
    <row r="5" spans="1:15" ht="15">
      <c r="A5" s="2" t="s">
        <v>2</v>
      </c>
      <c r="B5" s="5">
        <v>59.64</v>
      </c>
      <c r="C5" s="5">
        <v>38.6</v>
      </c>
      <c r="D5" s="5">
        <v>18.3</v>
      </c>
      <c r="E5" s="5">
        <v>21.6</v>
      </c>
      <c r="F5" s="5">
        <v>39.35</v>
      </c>
      <c r="G5" s="5">
        <v>20</v>
      </c>
      <c r="H5" s="5">
        <v>11</v>
      </c>
      <c r="I5" s="5">
        <v>3.6</v>
      </c>
      <c r="J5" s="5">
        <v>4</v>
      </c>
      <c r="K5" s="5">
        <v>7.6</v>
      </c>
      <c r="L5" s="5">
        <v>2.55</v>
      </c>
      <c r="M5" s="5">
        <f>SUM(B5:L5)</f>
        <v>226.24</v>
      </c>
      <c r="N5" s="1"/>
      <c r="O5" s="1"/>
    </row>
    <row r="6" spans="1:15" ht="15">
      <c r="A6" s="2" t="s">
        <v>28</v>
      </c>
      <c r="B6" s="5">
        <v>67.78</v>
      </c>
      <c r="C6" s="5">
        <v>42.1</v>
      </c>
      <c r="D6" s="5">
        <v>20.99</v>
      </c>
      <c r="E6" s="5">
        <v>24.78</v>
      </c>
      <c r="F6" s="5">
        <v>44.14</v>
      </c>
      <c r="G6" s="5">
        <v>22.94</v>
      </c>
      <c r="H6" s="5">
        <v>11.37</v>
      </c>
      <c r="I6" s="5">
        <v>4.1</v>
      </c>
      <c r="J6" s="5">
        <v>4.15</v>
      </c>
      <c r="K6" s="5">
        <v>8.38</v>
      </c>
      <c r="L6" s="5">
        <v>2.72</v>
      </c>
      <c r="M6" s="5">
        <f>SUM(B6:L6)</f>
        <v>253.45000000000002</v>
      </c>
      <c r="N6" s="1"/>
      <c r="O6" s="1"/>
    </row>
    <row r="7" spans="1:15" ht="15">
      <c r="A7" s="2" t="s">
        <v>24</v>
      </c>
      <c r="B7" s="5">
        <v>79.86</v>
      </c>
      <c r="C7" s="5">
        <v>46</v>
      </c>
      <c r="D7" s="5">
        <v>21.22</v>
      </c>
      <c r="E7" s="5">
        <v>24.82</v>
      </c>
      <c r="F7" s="5">
        <v>18.94</v>
      </c>
      <c r="G7" s="5">
        <v>22.55</v>
      </c>
      <c r="H7" s="5">
        <v>11.18</v>
      </c>
      <c r="I7" s="5">
        <v>4.44</v>
      </c>
      <c r="J7" s="5">
        <v>3.1</v>
      </c>
      <c r="K7" s="5"/>
      <c r="L7" s="5"/>
      <c r="M7" s="5">
        <f>SUM(B7:L7)</f>
        <v>232.10999999999999</v>
      </c>
      <c r="N7" s="1"/>
      <c r="O7" s="1"/>
    </row>
    <row r="8" spans="1:15" ht="15">
      <c r="A8" s="2" t="s">
        <v>3</v>
      </c>
      <c r="B8" s="6">
        <f aca="true" t="shared" si="0" ref="B8:M8">B5/B4*100</f>
        <v>74.92462311557789</v>
      </c>
      <c r="C8" s="6">
        <f t="shared" si="0"/>
        <v>87.92710706150342</v>
      </c>
      <c r="D8" s="6">
        <f t="shared" si="0"/>
        <v>87.98076923076923</v>
      </c>
      <c r="E8" s="6">
        <f t="shared" si="0"/>
        <v>88.8523241464418</v>
      </c>
      <c r="F8" s="6">
        <f t="shared" si="0"/>
        <v>88.78610108303249</v>
      </c>
      <c r="G8" s="6">
        <f t="shared" si="0"/>
        <v>86.95652173913044</v>
      </c>
      <c r="H8" s="6">
        <f>H5/H4*100</f>
        <v>78.57142857142857</v>
      </c>
      <c r="I8" s="6">
        <f t="shared" si="0"/>
        <v>92.3076923076923</v>
      </c>
      <c r="J8" s="6">
        <f>J5/J4*100</f>
        <v>95.23809523809523</v>
      </c>
      <c r="K8" s="6">
        <f>K5/K4*100</f>
        <v>88.37209302325581</v>
      </c>
      <c r="L8" s="6">
        <f>L5/L4*100</f>
        <v>94.44444444444443</v>
      </c>
      <c r="M8" s="6">
        <f t="shared" si="0"/>
        <v>84.00103961682693</v>
      </c>
      <c r="N8" s="16">
        <f>SUM(D8:I8)</f>
        <v>523.4548370784948</v>
      </c>
      <c r="O8" s="1"/>
    </row>
    <row r="9" spans="1:15" ht="15">
      <c r="A9" s="2" t="s">
        <v>29</v>
      </c>
      <c r="B9" s="7">
        <f aca="true" t="shared" si="1" ref="B9:G9">B4/B3*100</f>
        <v>9.601930036188177</v>
      </c>
      <c r="C9" s="7">
        <f t="shared" si="1"/>
        <v>14.633333333333331</v>
      </c>
      <c r="D9" s="7">
        <f t="shared" si="1"/>
        <v>11.555555555555557</v>
      </c>
      <c r="E9" s="7">
        <f t="shared" si="1"/>
        <v>12.155</v>
      </c>
      <c r="F9" s="7">
        <f t="shared" si="1"/>
        <v>11.946091644204852</v>
      </c>
      <c r="G9" s="7">
        <f t="shared" si="1"/>
        <v>9.82905982905983</v>
      </c>
      <c r="H9" s="7">
        <f>H4/H3*100</f>
        <v>8.974358974358974</v>
      </c>
      <c r="I9" s="7">
        <f>I4/I3*100</f>
        <v>13</v>
      </c>
      <c r="J9" s="7">
        <f>J4/J3*100</f>
        <v>16.8</v>
      </c>
      <c r="K9" s="7">
        <f>K4/K3*100</f>
        <v>17.2</v>
      </c>
      <c r="L9" s="7">
        <f>L4/L3*100</f>
        <v>16.875</v>
      </c>
      <c r="M9" s="7">
        <f>SUM(M4/M3*100)</f>
        <v>11.264324550397326</v>
      </c>
      <c r="N9" s="1"/>
      <c r="O9" s="1"/>
    </row>
    <row r="10" spans="1:15" ht="15">
      <c r="A10" s="2" t="s">
        <v>23</v>
      </c>
      <c r="B10" s="11">
        <v>9.6</v>
      </c>
      <c r="C10" s="5">
        <v>16</v>
      </c>
      <c r="D10" s="5">
        <v>11.7</v>
      </c>
      <c r="E10" s="5">
        <v>11.9</v>
      </c>
      <c r="F10" s="5">
        <v>10.1</v>
      </c>
      <c r="G10" s="5">
        <v>10.3</v>
      </c>
      <c r="H10" s="5">
        <v>8.5</v>
      </c>
      <c r="I10" s="5">
        <v>15</v>
      </c>
      <c r="J10" s="5">
        <v>13.3</v>
      </c>
      <c r="K10" s="5"/>
      <c r="L10" s="5"/>
      <c r="M10" s="11">
        <v>10.9</v>
      </c>
      <c r="N10" s="1"/>
      <c r="O10" s="1"/>
    </row>
    <row r="11" spans="1:15" ht="15">
      <c r="A11" s="2" t="s">
        <v>20</v>
      </c>
      <c r="B11" s="11">
        <v>12.5</v>
      </c>
      <c r="C11" s="11"/>
      <c r="D11" s="11"/>
      <c r="E11" s="11"/>
      <c r="F11" s="11">
        <v>11.8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13.6</v>
      </c>
      <c r="C12" s="11"/>
      <c r="D12" s="11"/>
      <c r="E12" s="11"/>
      <c r="F12" s="11">
        <v>12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3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8</v>
      </c>
      <c r="N18" s="1"/>
      <c r="O18" s="1"/>
    </row>
    <row r="19" spans="1:15" ht="15">
      <c r="A19" s="2" t="s">
        <v>6</v>
      </c>
      <c r="B19" s="5">
        <v>49</v>
      </c>
      <c r="C19" s="5">
        <v>8</v>
      </c>
      <c r="D19" s="5">
        <v>11</v>
      </c>
      <c r="E19" s="5">
        <v>14</v>
      </c>
      <c r="F19" s="5">
        <v>16</v>
      </c>
      <c r="G19" s="5">
        <v>7</v>
      </c>
      <c r="H19" s="5">
        <v>1</v>
      </c>
      <c r="I19" s="5"/>
      <c r="J19" s="5"/>
      <c r="K19" s="5"/>
      <c r="L19" s="5"/>
      <c r="M19" s="5">
        <f>SUM(B19:L19)</f>
        <v>106</v>
      </c>
      <c r="N19" s="1"/>
      <c r="O19" s="1"/>
    </row>
    <row r="20" spans="1:15" ht="15">
      <c r="A20" s="2" t="s">
        <v>7</v>
      </c>
      <c r="B20" s="5">
        <v>57</v>
      </c>
      <c r="C20" s="5">
        <v>11</v>
      </c>
      <c r="D20" s="5">
        <v>9</v>
      </c>
      <c r="E20" s="15">
        <v>18</v>
      </c>
      <c r="F20" s="5">
        <v>5</v>
      </c>
      <c r="G20" s="5">
        <v>10</v>
      </c>
      <c r="H20" s="5">
        <v>6</v>
      </c>
      <c r="I20" s="5"/>
      <c r="J20" s="5"/>
      <c r="K20" s="5">
        <v>2</v>
      </c>
      <c r="L20" s="5"/>
      <c r="M20" s="5">
        <f>SUM(B20:L20)</f>
        <v>118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2021-08-19T00:27:11Z</dcterms:modified>
  <cp:category/>
  <cp:version/>
  <cp:contentType/>
  <cp:contentStatus/>
</cp:coreProperties>
</file>