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<sst xmlns="http://schemas.openxmlformats.org/spreadsheetml/2006/main" count="32" uniqueCount="31">
  <si>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</si>
  <si>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</si>
  <si>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</si>
  <si>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</si>
  <si>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</si>
  <si>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</si>
  <si>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</si>
  <si>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</si>
  <si>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</si>
  <si>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</si>
  <si>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</si>
  <si>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</si>
  <si>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</si>
  <si>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</si>
  <si>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</si>
  <si>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</si>
  <si>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</si>
  <si>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</si>
  <si>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</si>
  <si>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</si>
  <si>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</si>
  <si>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</si>
  <si>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</si>
  <si>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</si>
  <si>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</si>
  <si>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</si>
  <si>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</si>
  <si>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</si>
  <si>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</si>
  <si>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</si>
  <si>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22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</si>
</sst>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0" sqref="S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50.2</v>
      </c>
      <c r="C4" s="5">
        <v>31.8</v>
      </c>
      <c r="D4" s="5">
        <v>12.6</v>
      </c>
      <c r="E4" s="5">
        <v>15.83</v>
      </c>
      <c r="F4" s="5">
        <v>32.8</v>
      </c>
      <c r="G4" s="5">
        <v>17.2</v>
      </c>
      <c r="H4" s="5">
        <v>6.7</v>
      </c>
      <c r="I4" s="13">
        <v>2.9</v>
      </c>
      <c r="J4" s="13">
        <v>3.55</v>
      </c>
      <c r="K4" s="13">
        <v>6.6</v>
      </c>
      <c r="L4" s="13">
        <v>2.1</v>
      </c>
      <c r="M4" s="5">
        <f>SUM(B4:L4)</f>
        <v>182.27999999999997</v>
      </c>
      <c r="N4" s="1"/>
      <c r="O4" s="1"/>
      <c r="P4" s="14"/>
    </row>
    <row r="5" spans="1:15" ht="15">
      <c r="A5" s="2" t="s">
        <v>2</v>
      </c>
      <c r="B5" s="5">
        <v>29.95</v>
      </c>
      <c r="C5" s="5">
        <v>25.1</v>
      </c>
      <c r="D5" s="5">
        <v>9.9</v>
      </c>
      <c r="E5" s="5">
        <v>12.4</v>
      </c>
      <c r="F5" s="5">
        <v>27.6</v>
      </c>
      <c r="G5" s="5">
        <v>13</v>
      </c>
      <c r="H5" s="5">
        <v>3.7</v>
      </c>
      <c r="I5" s="5">
        <v>2.4</v>
      </c>
      <c r="J5" s="5">
        <v>3.35</v>
      </c>
      <c r="K5" s="5">
        <v>6</v>
      </c>
      <c r="L5" s="5">
        <v>1.9</v>
      </c>
      <c r="M5" s="5">
        <f>SUM(B5:L5)</f>
        <v>135.30000000000004</v>
      </c>
      <c r="N5" s="1"/>
      <c r="O5" s="1"/>
    </row>
    <row r="6" spans="1:15" ht="15">
      <c r="A6" s="2" t="s">
        <v>28</v>
      </c>
      <c r="B6" s="5">
        <v>32.59</v>
      </c>
      <c r="C6" s="5">
        <v>28.8</v>
      </c>
      <c r="D6" s="5">
        <v>11.64</v>
      </c>
      <c r="E6" s="5">
        <v>14.59</v>
      </c>
      <c r="F6" s="5">
        <v>31.66</v>
      </c>
      <c r="G6" s="5">
        <v>15.6</v>
      </c>
      <c r="H6" s="5">
        <v>3.98</v>
      </c>
      <c r="I6" s="5">
        <v>2.75</v>
      </c>
      <c r="J6" s="5">
        <v>3.4</v>
      </c>
      <c r="K6" s="5">
        <v>6.88</v>
      </c>
      <c r="L6" s="5">
        <v>2.06</v>
      </c>
      <c r="M6" s="5">
        <f>SUM(B6:L6)</f>
        <v>153.95</v>
      </c>
      <c r="N6" s="1"/>
      <c r="O6" s="1"/>
    </row>
    <row r="7" spans="1:15" ht="15">
      <c r="A7" s="2" t="s">
        <v>24</v>
      </c>
      <c r="B7" s="5">
        <v>46.19</v>
      </c>
      <c r="C7" s="5">
        <v>40.6</v>
      </c>
      <c r="D7" s="5">
        <v>13.12</v>
      </c>
      <c r="E7" s="5">
        <v>20</v>
      </c>
      <c r="F7" s="5">
        <v>18.93</v>
      </c>
      <c r="G7" s="5">
        <v>16.86</v>
      </c>
      <c r="H7" s="5">
        <v>5.3</v>
      </c>
      <c r="I7" s="5">
        <v>2.68</v>
      </c>
      <c r="J7" s="5">
        <v>2.6</v>
      </c>
      <c r="K7" s="5"/>
      <c r="L7" s="5"/>
      <c r="M7" s="5">
        <f>SUM(B7:L7)</f>
        <v>166.28</v>
      </c>
      <c r="N7" s="1"/>
      <c r="O7" s="1"/>
    </row>
    <row r="8" spans="1:15" ht="15">
      <c r="A8" s="2" t="s">
        <v>3</v>
      </c>
      <c r="B8" s="6">
        <f aca="true" t="shared" si="0" ref="B8:M8">B5/B4*100</f>
        <v>59.6613545816733</v>
      </c>
      <c r="C8" s="6">
        <f t="shared" si="0"/>
        <v>78.9308176100629</v>
      </c>
      <c r="D8" s="6">
        <f t="shared" si="0"/>
        <v>78.57142857142858</v>
      </c>
      <c r="E8" s="6">
        <f t="shared" si="0"/>
        <v>78.33228048010108</v>
      </c>
      <c r="F8" s="6">
        <f t="shared" si="0"/>
        <v>84.14634146341464</v>
      </c>
      <c r="G8" s="6">
        <f t="shared" si="0"/>
        <v>75.5813953488372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90.47619047619047</v>
      </c>
      <c r="M8" s="6">
        <f t="shared" si="0"/>
        <v>74.2264647794602</v>
      </c>
      <c r="N8" s="16">
        <f>SUM(D8:I8)</f>
        <v>454.61394715045157</v>
      </c>
      <c r="O8" s="1"/>
    </row>
    <row r="9" spans="1:15" ht="15">
      <c r="A9" s="2" t="s">
        <v>29</v>
      </c>
      <c r="B9" s="7">
        <f aca="true" t="shared" si="1" ref="B9:G9">B4/B3*100</f>
        <v>5.0200000000000005</v>
      </c>
      <c r="C9" s="7">
        <f t="shared" si="1"/>
        <v>10.6</v>
      </c>
      <c r="D9" s="7">
        <f t="shared" si="1"/>
        <v>6.999999999999999</v>
      </c>
      <c r="E9" s="7">
        <f t="shared" si="1"/>
        <v>7.915</v>
      </c>
      <c r="F9" s="7">
        <f t="shared" si="1"/>
        <v>8.2</v>
      </c>
      <c r="G9" s="7">
        <f t="shared" si="1"/>
        <v>7.350427350427351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14.000000000000002</v>
      </c>
      <c r="M9" s="7">
        <f>SUM(M4/M3*100)</f>
        <v>7.037837837837836</v>
      </c>
      <c r="N9" s="1"/>
      <c r="O9" s="1"/>
    </row>
    <row r="10" spans="1:15" ht="15">
      <c r="A10" s="2" t="s">
        <v>23</v>
      </c>
      <c r="B10" s="11">
        <v>6.1</v>
      </c>
      <c r="C10" s="5">
        <v>15.6</v>
      </c>
      <c r="D10" s="5">
        <v>7.5</v>
      </c>
      <c r="E10" s="5">
        <v>10</v>
      </c>
      <c r="F10" s="5">
        <v>10.3</v>
      </c>
      <c r="G10" s="5">
        <v>7.9</v>
      </c>
      <c r="H10" s="5">
        <v>5.1</v>
      </c>
      <c r="I10" s="5">
        <v>9</v>
      </c>
      <c r="J10" s="5">
        <v>10.2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7.6</v>
      </c>
      <c r="C11" s="11"/>
      <c r="D11" s="11"/>
      <c r="E11" s="11"/>
      <c r="F11" s="11">
        <v>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7.4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4</v>
      </c>
      <c r="F17" s="5"/>
      <c r="G17" s="5"/>
      <c r="H17" s="5"/>
      <c r="I17" s="18"/>
      <c r="J17" s="1"/>
      <c r="K17" s="1"/>
      <c r="L17" s="1"/>
      <c r="M17" s="5">
        <f>SUM(B17:I17)</f>
        <v>8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4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16</v>
      </c>
      <c r="N18" s="1"/>
      <c r="O18" s="1"/>
    </row>
    <row r="19" spans="1:15" ht="15">
      <c r="A19" s="2" t="s">
        <v>6</v>
      </c>
      <c r="B19" s="5">
        <v>57</v>
      </c>
      <c r="C19" s="5">
        <v>24</v>
      </c>
      <c r="D19" s="5">
        <v>11</v>
      </c>
      <c r="E19" s="5">
        <v>13</v>
      </c>
      <c r="F19" s="5">
        <v>12</v>
      </c>
      <c r="G19" s="5">
        <v>11</v>
      </c>
      <c r="H19" s="5">
        <v>9</v>
      </c>
      <c r="I19" s="5"/>
      <c r="J19" s="5">
        <v>1</v>
      </c>
      <c r="K19" s="5"/>
      <c r="L19" s="5">
        <v>1</v>
      </c>
      <c r="M19" s="5">
        <f>SUM(B19:J19)</f>
        <v>138</v>
      </c>
      <c r="N19" s="1"/>
      <c r="O19" s="1"/>
    </row>
    <row r="20" spans="1:15" ht="15">
      <c r="A20" s="2" t="s">
        <v>7</v>
      </c>
      <c r="B20" s="5">
        <v>61</v>
      </c>
      <c r="C20" s="5">
        <v>22</v>
      </c>
      <c r="D20" s="5">
        <v>8</v>
      </c>
      <c r="E20" s="15">
        <v>23</v>
      </c>
      <c r="F20" s="5">
        <v>12</v>
      </c>
      <c r="G20" s="5">
        <v>8</v>
      </c>
      <c r="H20" s="5">
        <v>4</v>
      </c>
      <c r="I20" s="5">
        <v>1</v>
      </c>
      <c r="J20" s="5">
        <v>3</v>
      </c>
      <c r="K20" s="5"/>
      <c r="L20" s="5"/>
      <c r="M20" s="5">
        <f>SUM(B20:J20)</f>
        <v>142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2021-01-22T00:27:38Z</dcterms:modified>
  <cp:category/>
  <cp:version/>
  <cp:contentType/>
  <cp:contentStatus/>
</cp:coreProperties>
</file>