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<sst xmlns="http://schemas.openxmlformats.org/spreadsheetml/2006/main" count="32" uniqueCount="31">
  <si>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</si>
  <si>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</si>
  <si>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</si>
  <si>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</si>
  <si>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</si>
  <si>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</si>
  <si>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</si>
  <si>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</si>
  <si>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</si>
  <si>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</si>
  <si>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</si>
  <si>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</si>
  <si>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</si>
  <si>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</si>
  <si>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</si>
  <si>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</si>
  <si>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</si>
  <si>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</si>
  <si>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</si>
  <si>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</si>
  <si>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</si>
  <si>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</si>
  <si>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</si>
  <si>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</si>
  <si>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</si>
  <si>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</si>
  <si>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</si>
  <si>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</si>
  <si>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</si>
  <si>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</si>
  <si>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26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</si>
</sst>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2" sqref="R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51.08</v>
      </c>
      <c r="C4" s="5">
        <v>31.8</v>
      </c>
      <c r="D4" s="5">
        <v>12.3</v>
      </c>
      <c r="E4" s="5">
        <v>15.94</v>
      </c>
      <c r="F4" s="5">
        <v>31.32</v>
      </c>
      <c r="G4" s="5">
        <v>17</v>
      </c>
      <c r="H4" s="5">
        <v>6.7</v>
      </c>
      <c r="I4" s="13">
        <v>2.9</v>
      </c>
      <c r="J4" s="13">
        <v>3.55</v>
      </c>
      <c r="K4" s="13">
        <v>6.6</v>
      </c>
      <c r="L4" s="13">
        <v>2.1</v>
      </c>
      <c r="M4" s="5">
        <f>SUM(B4:L4)</f>
        <v>181.29</v>
      </c>
      <c r="N4" s="1"/>
      <c r="O4" s="1"/>
      <c r="P4" s="14"/>
    </row>
    <row r="5" spans="1:15" ht="15">
      <c r="A5" s="2" t="s">
        <v>2</v>
      </c>
      <c r="B5" s="5">
        <v>31.23</v>
      </c>
      <c r="C5" s="5">
        <v>25.1</v>
      </c>
      <c r="D5" s="5">
        <v>9.5</v>
      </c>
      <c r="E5" s="5">
        <v>13</v>
      </c>
      <c r="F5" s="5">
        <v>26.9</v>
      </c>
      <c r="G5" s="5">
        <v>13.3</v>
      </c>
      <c r="H5" s="5">
        <v>3.7</v>
      </c>
      <c r="I5" s="5">
        <v>2.4</v>
      </c>
      <c r="J5" s="5">
        <v>3.35</v>
      </c>
      <c r="K5" s="5">
        <v>6</v>
      </c>
      <c r="L5" s="5">
        <v>1.86</v>
      </c>
      <c r="M5" s="5">
        <f>SUM(B5:L5)</f>
        <v>136.34</v>
      </c>
      <c r="N5" s="1"/>
      <c r="O5" s="1"/>
    </row>
    <row r="6" spans="1:15" ht="15">
      <c r="A6" s="2" t="s">
        <v>28</v>
      </c>
      <c r="B6" s="5">
        <v>33.98</v>
      </c>
      <c r="C6" s="5">
        <v>28.8</v>
      </c>
      <c r="D6" s="5">
        <v>11.74</v>
      </c>
      <c r="E6" s="5">
        <v>15.68</v>
      </c>
      <c r="F6" s="5">
        <v>34.91</v>
      </c>
      <c r="G6" s="5">
        <v>15.25</v>
      </c>
      <c r="H6" s="5">
        <v>3.98</v>
      </c>
      <c r="I6" s="5">
        <v>2.75</v>
      </c>
      <c r="J6" s="5">
        <v>3.4</v>
      </c>
      <c r="K6" s="5">
        <v>6.88</v>
      </c>
      <c r="L6" s="5">
        <v>2.02</v>
      </c>
      <c r="M6" s="5">
        <f>SUM(B6:L6)</f>
        <v>159.39</v>
      </c>
      <c r="N6" s="1"/>
      <c r="O6" s="1"/>
    </row>
    <row r="7" spans="1:15" ht="15">
      <c r="A7" s="2" t="s">
        <v>24</v>
      </c>
      <c r="B7" s="5">
        <v>46.19</v>
      </c>
      <c r="C7" s="5">
        <v>40.6</v>
      </c>
      <c r="D7" s="5">
        <v>13.12</v>
      </c>
      <c r="E7" s="5">
        <v>20</v>
      </c>
      <c r="F7" s="5">
        <v>18.93</v>
      </c>
      <c r="G7" s="5">
        <v>16.86</v>
      </c>
      <c r="H7" s="5">
        <v>5.3</v>
      </c>
      <c r="I7" s="5">
        <v>2.68</v>
      </c>
      <c r="J7" s="5">
        <v>2.6</v>
      </c>
      <c r="K7" s="5"/>
      <c r="L7" s="5"/>
      <c r="M7" s="5">
        <f>SUM(B7:L7)</f>
        <v>166.28</v>
      </c>
      <c r="N7" s="1"/>
      <c r="O7" s="1"/>
    </row>
    <row r="8" spans="1:15" ht="15">
      <c r="A8" s="2" t="s">
        <v>3</v>
      </c>
      <c r="B8" s="6">
        <f aca="true" t="shared" si="0" ref="B8:M8">B5/B4*100</f>
        <v>61.13938919342209</v>
      </c>
      <c r="C8" s="6">
        <f t="shared" si="0"/>
        <v>78.9308176100629</v>
      </c>
      <c r="D8" s="6">
        <f t="shared" si="0"/>
        <v>77.23577235772358</v>
      </c>
      <c r="E8" s="6">
        <f t="shared" si="0"/>
        <v>81.55583437892095</v>
      </c>
      <c r="F8" s="6">
        <f t="shared" si="0"/>
        <v>85.88761174968072</v>
      </c>
      <c r="G8" s="6">
        <f t="shared" si="0"/>
        <v>78.23529411764706</v>
      </c>
      <c r="H8" s="6">
        <f>H5/H4*100</f>
        <v>55.223880597014926</v>
      </c>
      <c r="I8" s="6">
        <f t="shared" si="0"/>
        <v>82.75862068965517</v>
      </c>
      <c r="J8" s="6">
        <f>J5/J4*100</f>
        <v>94.36619718309859</v>
      </c>
      <c r="K8" s="6">
        <f>K5/K4*100</f>
        <v>90.90909090909092</v>
      </c>
      <c r="L8" s="6">
        <f>L5/L4*100</f>
        <v>88.57142857142857</v>
      </c>
      <c r="M8" s="6">
        <f t="shared" si="0"/>
        <v>75.20547189585747</v>
      </c>
      <c r="N8" s="16">
        <f>SUM(D8:I8)</f>
        <v>460.8970138906424</v>
      </c>
      <c r="O8" s="1"/>
    </row>
    <row r="9" spans="1:15" ht="15">
      <c r="A9" s="2" t="s">
        <v>29</v>
      </c>
      <c r="B9" s="7">
        <f aca="true" t="shared" si="1" ref="B9:G9">B4/B3*100</f>
        <v>5.108</v>
      </c>
      <c r="C9" s="7">
        <f t="shared" si="1"/>
        <v>10.6</v>
      </c>
      <c r="D9" s="7">
        <f t="shared" si="1"/>
        <v>6.833333333333334</v>
      </c>
      <c r="E9" s="7">
        <f t="shared" si="1"/>
        <v>7.969999999999999</v>
      </c>
      <c r="F9" s="7">
        <f t="shared" si="1"/>
        <v>7.829999999999999</v>
      </c>
      <c r="G9" s="7">
        <f t="shared" si="1"/>
        <v>7.264957264957266</v>
      </c>
      <c r="H9" s="7">
        <f>H4/H3*100</f>
        <v>4.294871794871795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14.000000000000002</v>
      </c>
      <c r="M9" s="7">
        <f>SUM(M4/M3*100)</f>
        <v>6.999613899613899</v>
      </c>
      <c r="N9" s="1"/>
      <c r="O9" s="1"/>
    </row>
    <row r="10" spans="1:15" ht="15">
      <c r="A10" s="2" t="s">
        <v>23</v>
      </c>
      <c r="B10" s="11">
        <v>6.1</v>
      </c>
      <c r="C10" s="5">
        <v>15.6</v>
      </c>
      <c r="D10" s="5">
        <v>7.5</v>
      </c>
      <c r="E10" s="5">
        <v>10</v>
      </c>
      <c r="F10" s="5">
        <v>10.3</v>
      </c>
      <c r="G10" s="5">
        <v>7.9</v>
      </c>
      <c r="H10" s="5">
        <v>5.1</v>
      </c>
      <c r="I10" s="5">
        <v>9</v>
      </c>
      <c r="J10" s="5">
        <v>10.2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7.8</v>
      </c>
      <c r="C11" s="11"/>
      <c r="D11" s="11"/>
      <c r="E11" s="11"/>
      <c r="F11" s="11">
        <v>8.6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7.1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4</v>
      </c>
      <c r="D17" s="5"/>
      <c r="E17" s="5">
        <v>5</v>
      </c>
      <c r="F17" s="5"/>
      <c r="G17" s="5"/>
      <c r="H17" s="5"/>
      <c r="I17" s="18"/>
      <c r="J17" s="1"/>
      <c r="K17" s="1"/>
      <c r="L17" s="1"/>
      <c r="M17" s="5">
        <f>SUM(B17:I17)</f>
        <v>9</v>
      </c>
      <c r="N17" s="1"/>
      <c r="O17" s="1"/>
    </row>
    <row r="18" spans="1:15" ht="15">
      <c r="A18" s="2" t="s">
        <v>5</v>
      </c>
      <c r="B18" s="5">
        <v>2</v>
      </c>
      <c r="C18" s="5">
        <v>6</v>
      </c>
      <c r="D18" s="5"/>
      <c r="E18" s="5">
        <v>5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17</v>
      </c>
      <c r="N18" s="1"/>
      <c r="O18" s="1"/>
    </row>
    <row r="19" spans="1:15" ht="15">
      <c r="A19" s="2" t="s">
        <v>6</v>
      </c>
      <c r="B19" s="5">
        <v>64</v>
      </c>
      <c r="C19" s="5">
        <v>24</v>
      </c>
      <c r="D19" s="5">
        <v>15</v>
      </c>
      <c r="E19" s="5">
        <v>19</v>
      </c>
      <c r="F19" s="5">
        <v>18</v>
      </c>
      <c r="G19" s="5">
        <v>14</v>
      </c>
      <c r="H19" s="5">
        <v>11</v>
      </c>
      <c r="I19" s="5"/>
      <c r="J19" s="5">
        <v>1</v>
      </c>
      <c r="K19" s="5"/>
      <c r="L19" s="5">
        <v>2</v>
      </c>
      <c r="M19" s="5">
        <f>SUM(B19:J19)</f>
        <v>166</v>
      </c>
      <c r="N19" s="1"/>
      <c r="O19" s="1"/>
    </row>
    <row r="20" spans="1:15" ht="15">
      <c r="A20" s="2" t="s">
        <v>7</v>
      </c>
      <c r="B20" s="5">
        <v>66</v>
      </c>
      <c r="C20" s="5">
        <v>22</v>
      </c>
      <c r="D20" s="5">
        <v>12</v>
      </c>
      <c r="E20" s="15">
        <v>31</v>
      </c>
      <c r="F20" s="5">
        <v>14</v>
      </c>
      <c r="G20" s="5">
        <v>10</v>
      </c>
      <c r="H20" s="5">
        <v>4</v>
      </c>
      <c r="I20" s="5">
        <v>1</v>
      </c>
      <c r="J20" s="5">
        <v>5</v>
      </c>
      <c r="K20" s="5"/>
      <c r="L20" s="5"/>
      <c r="M20" s="5">
        <f>SUM(B20:J20)</f>
        <v>165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2021-01-26T00:28:01Z</dcterms:modified>
  <cp:category/>
  <cp:version/>
  <cp:contentType/>
  <cp:contentStatus/>
</cp:coreProperties>
</file>