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<sst xmlns="http://schemas.openxmlformats.org/spreadsheetml/2006/main" count="32" uniqueCount="31">
  <si>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</si>
  <si>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</si>
  <si>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</si>
  <si>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</si>
  <si>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</si>
  <si>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</si>
  <si>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</si>
  <si>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</si>
  <si>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</si>
  <si>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</si>
  <si>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</si>
  <si>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</si>
  <si>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</si>
  <si>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</si>
  <si>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</si>
  <si>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</si>
  <si>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</si>
  <si>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</si>
  <si>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</si>
  <si>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</si>
  <si>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</si>
  <si>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</si>
  <si>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</si>
  <si>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</si>
  <si>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</si>
  <si>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</si>
  <si>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</si>
  <si>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</si>
  <si>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</si>
  <si>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</si>
  <si>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27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</si>
</sst>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82.33</v>
      </c>
      <c r="C4" s="5">
        <v>41.5</v>
      </c>
      <c r="D4" s="5">
        <v>20.5</v>
      </c>
      <c r="E4" s="5">
        <v>25.12</v>
      </c>
      <c r="F4" s="5">
        <v>47.16</v>
      </c>
      <c r="G4" s="5">
        <v>22.5</v>
      </c>
      <c r="H4" s="5">
        <v>13</v>
      </c>
      <c r="I4" s="13">
        <v>3.6</v>
      </c>
      <c r="J4" s="13">
        <v>4.1</v>
      </c>
      <c r="K4" s="13">
        <v>8.6</v>
      </c>
      <c r="L4" s="13">
        <v>2.6</v>
      </c>
      <c r="M4" s="5">
        <f>SUM(B4:L4)</f>
        <v>271.01000000000005</v>
      </c>
      <c r="N4" s="1"/>
      <c r="O4" s="1"/>
      <c r="P4" s="14"/>
    </row>
    <row r="5" spans="1:15" ht="15">
      <c r="A5" s="2" t="s">
        <v>2</v>
      </c>
      <c r="B5" s="5">
        <v>62.35</v>
      </c>
      <c r="C5" s="5">
        <v>36.3</v>
      </c>
      <c r="D5" s="5">
        <v>18</v>
      </c>
      <c r="E5" s="5">
        <v>22.4</v>
      </c>
      <c r="F5" s="5">
        <v>42.6</v>
      </c>
      <c r="G5" s="5">
        <v>19.5</v>
      </c>
      <c r="H5" s="5">
        <v>10</v>
      </c>
      <c r="I5" s="5">
        <v>3.4</v>
      </c>
      <c r="J5" s="5">
        <v>3.9</v>
      </c>
      <c r="K5" s="5">
        <v>7.6</v>
      </c>
      <c r="L5" s="5">
        <v>2.45</v>
      </c>
      <c r="M5" s="5">
        <f>SUM(B5:L5)</f>
        <v>228.5</v>
      </c>
      <c r="N5" s="1"/>
      <c r="O5" s="1"/>
    </row>
    <row r="6" spans="1:15" ht="15">
      <c r="A6" s="2" t="s">
        <v>28</v>
      </c>
      <c r="B6" s="5">
        <v>69.68</v>
      </c>
      <c r="C6" s="5">
        <v>40.6</v>
      </c>
      <c r="D6" s="5">
        <v>21.18</v>
      </c>
      <c r="E6" s="5">
        <v>25.04</v>
      </c>
      <c r="F6" s="5">
        <v>47.09</v>
      </c>
      <c r="G6" s="5">
        <v>21.65</v>
      </c>
      <c r="H6" s="5">
        <v>10.48</v>
      </c>
      <c r="I6" s="5">
        <v>3.7</v>
      </c>
      <c r="J6" s="5">
        <v>4</v>
      </c>
      <c r="K6" s="5">
        <v>8.38</v>
      </c>
      <c r="L6" s="5">
        <v>2.61</v>
      </c>
      <c r="M6" s="5">
        <f>SUM(B6:L6)</f>
        <v>254.41</v>
      </c>
      <c r="N6" s="1"/>
      <c r="O6" s="1"/>
    </row>
    <row r="7" spans="1:15" ht="15">
      <c r="A7" s="2" t="s">
        <v>24</v>
      </c>
      <c r="B7" s="5">
        <v>76.65</v>
      </c>
      <c r="C7" s="5">
        <v>44.5</v>
      </c>
      <c r="D7" s="5">
        <v>20.07</v>
      </c>
      <c r="E7" s="5">
        <v>22.35</v>
      </c>
      <c r="F7" s="5">
        <v>19.61</v>
      </c>
      <c r="G7" s="5">
        <v>22.85</v>
      </c>
      <c r="H7" s="5">
        <v>10.56</v>
      </c>
      <c r="I7" s="5">
        <v>4.44</v>
      </c>
      <c r="J7" s="5">
        <v>3.5</v>
      </c>
      <c r="K7" s="5"/>
      <c r="L7" s="5"/>
      <c r="M7" s="5">
        <f>SUM(B7:L7)</f>
        <v>224.53</v>
      </c>
      <c r="N7" s="1"/>
      <c r="O7" s="1"/>
    </row>
    <row r="8" spans="1:15" ht="15">
      <c r="A8" s="2" t="s">
        <v>3</v>
      </c>
      <c r="B8" s="6">
        <f aca="true" t="shared" si="0" ref="B8:M8">B5/B4*100</f>
        <v>75.7318110044941</v>
      </c>
      <c r="C8" s="6">
        <f t="shared" si="0"/>
        <v>87.46987951807228</v>
      </c>
      <c r="D8" s="6">
        <f t="shared" si="0"/>
        <v>87.8048780487805</v>
      </c>
      <c r="E8" s="6">
        <f t="shared" si="0"/>
        <v>89.17197452229298</v>
      </c>
      <c r="F8" s="6">
        <f t="shared" si="0"/>
        <v>90.33078880407126</v>
      </c>
      <c r="G8" s="6">
        <f t="shared" si="0"/>
        <v>86.66666666666667</v>
      </c>
      <c r="H8" s="6">
        <f>H5/H4*100</f>
        <v>76.92307692307693</v>
      </c>
      <c r="I8" s="6">
        <f t="shared" si="0"/>
        <v>94.44444444444444</v>
      </c>
      <c r="J8" s="6">
        <f>J5/J4*100</f>
        <v>95.1219512195122</v>
      </c>
      <c r="K8" s="6">
        <f>K5/K4*100</f>
        <v>88.37209302325581</v>
      </c>
      <c r="L8" s="6">
        <f>L5/L4*100</f>
        <v>94.23076923076923</v>
      </c>
      <c r="M8" s="6">
        <f t="shared" si="0"/>
        <v>84.31423194716061</v>
      </c>
      <c r="N8" s="16">
        <f>SUM(D8:I8)</f>
        <v>525.3418294093328</v>
      </c>
      <c r="O8" s="1"/>
    </row>
    <row r="9" spans="1:15" ht="15">
      <c r="A9" s="2" t="s">
        <v>29</v>
      </c>
      <c r="B9" s="7">
        <f aca="true" t="shared" si="1" ref="B9:G9">B4/B3*100</f>
        <v>9.93124246079614</v>
      </c>
      <c r="C9" s="7">
        <f t="shared" si="1"/>
        <v>13.833333333333334</v>
      </c>
      <c r="D9" s="7">
        <f t="shared" si="1"/>
        <v>11.38888888888889</v>
      </c>
      <c r="E9" s="7">
        <f t="shared" si="1"/>
        <v>12.560000000000002</v>
      </c>
      <c r="F9" s="7">
        <f t="shared" si="1"/>
        <v>12.711590296495956</v>
      </c>
      <c r="G9" s="7">
        <f t="shared" si="1"/>
        <v>9.615384615384617</v>
      </c>
      <c r="H9" s="7">
        <f>H4/H3*100</f>
        <v>8.333333333333332</v>
      </c>
      <c r="I9" s="7">
        <f>I4/I3*100</f>
        <v>12.000000000000002</v>
      </c>
      <c r="J9" s="7">
        <f>J4/J3*100</f>
        <v>16.4</v>
      </c>
      <c r="K9" s="7">
        <f>K4/K3*100</f>
        <v>17.2</v>
      </c>
      <c r="L9" s="7">
        <f>L4/L3*100</f>
        <v>16.25</v>
      </c>
      <c r="M9" s="7">
        <f>SUM(M4/M3*100)</f>
        <v>11.334588038477627</v>
      </c>
      <c r="N9" s="1"/>
      <c r="O9" s="1"/>
    </row>
    <row r="10" spans="1:15" ht="15">
      <c r="A10" s="2" t="s">
        <v>23</v>
      </c>
      <c r="B10" s="11">
        <v>9.1</v>
      </c>
      <c r="C10" s="5">
        <v>15.6</v>
      </c>
      <c r="D10" s="5">
        <v>11.1</v>
      </c>
      <c r="E10" s="5">
        <v>11.4</v>
      </c>
      <c r="F10" s="5">
        <v>10.6</v>
      </c>
      <c r="G10" s="5">
        <v>9.8</v>
      </c>
      <c r="H10" s="5">
        <v>8.5</v>
      </c>
      <c r="I10" s="5">
        <v>15</v>
      </c>
      <c r="J10" s="5">
        <v>15</v>
      </c>
      <c r="K10" s="5"/>
      <c r="L10" s="5"/>
      <c r="M10" s="11">
        <v>10.6</v>
      </c>
      <c r="N10" s="1"/>
      <c r="O10" s="1"/>
    </row>
    <row r="11" spans="1:15" ht="15">
      <c r="A11" s="2" t="s">
        <v>20</v>
      </c>
      <c r="B11" s="11">
        <v>12.4</v>
      </c>
      <c r="C11" s="11"/>
      <c r="D11" s="11"/>
      <c r="E11" s="11"/>
      <c r="F11" s="11">
        <v>12.9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15.3</v>
      </c>
      <c r="C12" s="11"/>
      <c r="D12" s="11"/>
      <c r="E12" s="11"/>
      <c r="F12" s="11">
        <v>12.4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63</v>
      </c>
      <c r="C19" s="5">
        <v>13</v>
      </c>
      <c r="D19" s="5">
        <v>12</v>
      </c>
      <c r="E19" s="5">
        <v>20</v>
      </c>
      <c r="F19" s="5">
        <v>18</v>
      </c>
      <c r="G19" s="5">
        <v>9</v>
      </c>
      <c r="H19" s="5">
        <v>1</v>
      </c>
      <c r="I19" s="5"/>
      <c r="J19" s="5"/>
      <c r="K19" s="5"/>
      <c r="L19" s="5"/>
      <c r="M19" s="5">
        <f>SUM(B19:L19)</f>
        <v>136</v>
      </c>
      <c r="N19" s="1"/>
      <c r="O19" s="1"/>
    </row>
    <row r="20" spans="1:15" ht="15">
      <c r="A20" s="2" t="s">
        <v>7</v>
      </c>
      <c r="B20" s="5">
        <v>63</v>
      </c>
      <c r="C20" s="5">
        <v>30</v>
      </c>
      <c r="D20" s="5">
        <v>10</v>
      </c>
      <c r="E20" s="15">
        <v>33</v>
      </c>
      <c r="F20" s="5">
        <v>9</v>
      </c>
      <c r="G20" s="5">
        <v>14</v>
      </c>
      <c r="H20" s="5">
        <v>11</v>
      </c>
      <c r="I20" s="5"/>
      <c r="J20" s="5"/>
      <c r="K20" s="5">
        <v>6</v>
      </c>
      <c r="L20" s="5"/>
      <c r="M20" s="5">
        <f>SUM(B20:L20)</f>
        <v>176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2021-08-27T00:31:24Z</dcterms:modified>
  <cp:category/>
  <cp:version/>
  <cp:contentType/>
  <cp:contentStatus/>
</cp:coreProperties>
</file>