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<sst xmlns="http://schemas.openxmlformats.org/spreadsheetml/2006/main" count="28" uniqueCount="28">
  <si>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</si>
  <si>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</si>
  <si>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</si>
  <si>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</si>
  <si>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</si>
  <si>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</si>
  <si>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</si>
  <si>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</si>
  <si>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</si>
  <si>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</si>
  <si>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</si>
  <si>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</si>
  <si>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</si>
  <si>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</si>
  <si>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</si>
  <si>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</si>
  <si>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</si>
  <si>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</si>
  <si>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</si>
  <si>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</si>
  <si>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</si>
  <si>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</si>
  <si>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</si>
  <si>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</si>
  <si>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</si>
  <si>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</si>
  <si>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</si>
  <si>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29  ноября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</si>
</sst>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62.45</v>
      </c>
      <c r="C4" s="5">
        <v>35.5</v>
      </c>
      <c r="D4" s="5">
        <v>11.3</v>
      </c>
      <c r="E4" s="5">
        <v>13.21</v>
      </c>
      <c r="F4" s="5">
        <v>16.1</v>
      </c>
      <c r="G4" s="5">
        <v>15.5</v>
      </c>
      <c r="H4" s="5">
        <v>7</v>
      </c>
      <c r="I4" s="13">
        <v>2.7</v>
      </c>
      <c r="J4" s="5">
        <f>SUM(B4:I4)</f>
        <v>163.76</v>
      </c>
      <c r="K4" s="1"/>
      <c r="L4" s="1"/>
      <c r="M4" s="14"/>
    </row>
    <row r="5" spans="1:12" ht="15">
      <c r="A5" s="2" t="s">
        <v>2</v>
      </c>
      <c r="B5" s="5">
        <v>38.07</v>
      </c>
      <c r="C5" s="5">
        <v>30.5</v>
      </c>
      <c r="D5" s="5">
        <v>8.8</v>
      </c>
      <c r="E5" s="5">
        <v>11.5</v>
      </c>
      <c r="F5" s="5">
        <v>12.1</v>
      </c>
      <c r="G5" s="5">
        <v>12</v>
      </c>
      <c r="H5" s="5">
        <v>4.5</v>
      </c>
      <c r="I5" s="5">
        <v>2.6</v>
      </c>
      <c r="J5" s="5">
        <f>SUM(B5:I5)</f>
        <v>120.06999999999998</v>
      </c>
      <c r="K5" s="1"/>
      <c r="L5" s="1"/>
    </row>
    <row r="6" spans="1:12" ht="15">
      <c r="A6" s="2" t="s">
        <v>20</v>
      </c>
      <c r="B6" s="5">
        <v>42.7</v>
      </c>
      <c r="C6" s="5">
        <v>34.9</v>
      </c>
      <c r="D6" s="5">
        <v>10.09</v>
      </c>
      <c r="E6" s="5">
        <v>14.2</v>
      </c>
      <c r="F6" s="5">
        <v>14.95</v>
      </c>
      <c r="G6" s="5">
        <v>14.82</v>
      </c>
      <c r="H6" s="5">
        <v>5.11</v>
      </c>
      <c r="I6" s="5">
        <v>3.06</v>
      </c>
      <c r="J6" s="5">
        <f>SUM(B6:I6)</f>
        <v>139.83</v>
      </c>
      <c r="K6" s="1"/>
      <c r="L6" s="1"/>
    </row>
    <row r="7" spans="1:12" ht="15">
      <c r="A7" s="2" t="s">
        <v>21</v>
      </c>
      <c r="B7" s="5">
        <v>73.71</v>
      </c>
      <c r="C7" s="5">
        <v>18.35</v>
      </c>
      <c r="D7" s="5">
        <v>15.78</v>
      </c>
      <c r="E7" s="5">
        <v>17.7</v>
      </c>
      <c r="F7" s="5">
        <v>19.76</v>
      </c>
      <c r="G7" s="5">
        <v>14.88</v>
      </c>
      <c r="H7" s="5">
        <v>7.82</v>
      </c>
      <c r="I7" s="5"/>
      <c r="J7" s="5">
        <f>SUM(B7:I7)</f>
        <v>168</v>
      </c>
      <c r="K7" s="1"/>
      <c r="L7" s="1"/>
    </row>
    <row r="8" spans="1:12" ht="15">
      <c r="A8" s="2" t="s">
        <v>3</v>
      </c>
      <c r="B8" s="6">
        <f aca="true" t="shared" si="0" ref="B8:J8">B5/B4*100</f>
        <v>60.96076861489191</v>
      </c>
      <c r="C8" s="6">
        <f t="shared" si="0"/>
        <v>85.91549295774648</v>
      </c>
      <c r="D8" s="6">
        <f t="shared" si="0"/>
        <v>77.87610619469027</v>
      </c>
      <c r="E8" s="6">
        <f t="shared" si="0"/>
        <v>87.05526116578349</v>
      </c>
      <c r="F8" s="6">
        <f t="shared" si="0"/>
        <v>75.15527950310558</v>
      </c>
      <c r="G8" s="6">
        <f t="shared" si="0"/>
        <v>77.41935483870968</v>
      </c>
      <c r="H8" s="6">
        <v>71</v>
      </c>
      <c r="I8" s="6">
        <f t="shared" si="0"/>
        <v>96.29629629629629</v>
      </c>
      <c r="J8" s="6">
        <f t="shared" si="0"/>
        <v>73.32071323888617</v>
      </c>
      <c r="K8" s="16">
        <f>SUM(D8:I8)</f>
        <v>484.80229799858535</v>
      </c>
      <c r="L8" s="1"/>
    </row>
    <row r="9" spans="1:12" ht="15">
      <c r="A9" s="2" t="s">
        <v>22</v>
      </c>
      <c r="B9" s="7">
        <f aca="true" t="shared" si="1" ref="B9:G9">B4/B3*100</f>
        <v>5.430434782608696</v>
      </c>
      <c r="C9" s="7">
        <f t="shared" si="1"/>
        <v>11.833333333333334</v>
      </c>
      <c r="D9" s="7">
        <f t="shared" si="1"/>
        <v>6.277777777777778</v>
      </c>
      <c r="E9" s="7">
        <f t="shared" si="1"/>
        <v>6.6049999999999995</v>
      </c>
      <c r="F9" s="7">
        <f t="shared" si="1"/>
        <v>8.05</v>
      </c>
      <c r="G9" s="7">
        <f t="shared" si="1"/>
        <v>6.623931623931624</v>
      </c>
      <c r="H9" s="7">
        <v>4</v>
      </c>
      <c r="I9" s="7">
        <f>I4/I3*100</f>
        <v>11.73913043478261</v>
      </c>
      <c r="J9" s="7">
        <f>SUM(J4/J3*100)</f>
        <v>6.584640128669079</v>
      </c>
      <c r="K9" s="1"/>
      <c r="L9" s="1"/>
    </row>
    <row r="10" spans="1:12" ht="15">
      <c r="A10" s="2" t="s">
        <v>23</v>
      </c>
      <c r="B10" s="11">
        <v>7.9</v>
      </c>
      <c r="C10" s="5">
        <v>10.1</v>
      </c>
      <c r="D10" s="5">
        <v>8.7</v>
      </c>
      <c r="E10" s="5">
        <v>7.8</v>
      </c>
      <c r="F10" s="5">
        <v>10</v>
      </c>
      <c r="G10" s="5">
        <v>5.8</v>
      </c>
      <c r="H10" s="5">
        <v>4.5</v>
      </c>
      <c r="I10" s="5"/>
      <c r="J10" s="11">
        <v>7.8</v>
      </c>
      <c r="K10" s="1"/>
      <c r="L10" s="1"/>
    </row>
    <row r="11" spans="1:12" ht="15">
      <c r="A11" s="2" t="s">
        <v>18</v>
      </c>
      <c r="B11" s="11">
        <v>4.7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6.7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5.4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11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>
        <v>1</v>
      </c>
      <c r="F18" s="5"/>
      <c r="G18" s="5"/>
      <c r="H18" s="5"/>
      <c r="I18" s="1"/>
      <c r="J18" s="5">
        <f>SUM(B18:I18)</f>
        <v>14</v>
      </c>
      <c r="K18" s="1"/>
      <c r="L18" s="1"/>
    </row>
    <row r="19" spans="1:12" ht="15">
      <c r="A19" s="2" t="s">
        <v>6</v>
      </c>
      <c r="B19" s="5">
        <v>69</v>
      </c>
      <c r="C19" s="5">
        <v>18</v>
      </c>
      <c r="D19" s="5">
        <v>10</v>
      </c>
      <c r="E19" s="5">
        <v>20</v>
      </c>
      <c r="F19" s="5">
        <v>24</v>
      </c>
      <c r="G19" s="5">
        <v>27</v>
      </c>
      <c r="H19" s="5">
        <v>15</v>
      </c>
      <c r="I19" s="5"/>
      <c r="J19" s="5">
        <f>SUM(B19:I19)</f>
        <v>183</v>
      </c>
      <c r="K19" s="1"/>
      <c r="L19" s="1"/>
    </row>
    <row r="20" spans="1:12" ht="15">
      <c r="A20" s="2" t="s">
        <v>7</v>
      </c>
      <c r="B20" s="5">
        <v>103</v>
      </c>
      <c r="C20" s="5">
        <v>56</v>
      </c>
      <c r="D20" s="5">
        <v>13</v>
      </c>
      <c r="E20" s="15">
        <v>37</v>
      </c>
      <c r="F20" s="5">
        <v>16</v>
      </c>
      <c r="G20" s="5">
        <v>4</v>
      </c>
      <c r="H20" s="5">
        <v>10</v>
      </c>
      <c r="I20" s="5"/>
      <c r="J20" s="5">
        <f>SUM(B20:I20)</f>
        <v>239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2018-11-29T00:33:54Z</dcterms:modified>
  <cp:category/>
  <cp:version/>
  <cp:contentType/>
  <cp:contentStatus/>
</cp:coreProperties>
</file>