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<sst xmlns="http://schemas.openxmlformats.org/spreadsheetml/2006/main" count="28" uniqueCount="28">
  <si>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</si>
  <si>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</si>
  <si>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</si>
  <si>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</si>
  <si>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</si>
  <si>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</si>
  <si>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</si>
  <si>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</si>
  <si>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</si>
  <si>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</si>
  <si>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</si>
  <si>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</si>
  <si>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</si>
  <si>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</si>
  <si>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</si>
  <si>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</si>
  <si>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</si>
  <si>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</si>
  <si>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</si>
  <si>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</si>
  <si>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</si>
  <si>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</si>
  <si>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</si>
  <si>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</si>
  <si>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</si>
  <si>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</si>
  <si>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</si>
  <si>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17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</si>
</sst>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75.81</v>
      </c>
      <c r="C4" s="5">
        <v>34.2</v>
      </c>
      <c r="D4" s="5">
        <v>12.6</v>
      </c>
      <c r="E4" s="5">
        <v>17.26</v>
      </c>
      <c r="F4" s="5">
        <v>18.6</v>
      </c>
      <c r="G4" s="5">
        <v>17</v>
      </c>
      <c r="H4" s="5">
        <v>7.3</v>
      </c>
      <c r="I4" s="13">
        <v>3.5</v>
      </c>
      <c r="J4" s="5">
        <f>SUM(B4:I4)</f>
        <v>186.27</v>
      </c>
      <c r="K4" s="1"/>
      <c r="L4" s="1"/>
      <c r="M4" s="14"/>
    </row>
    <row r="5" spans="1:12" ht="15">
      <c r="A5" s="2" t="s">
        <v>2</v>
      </c>
      <c r="B5" s="5">
        <v>48.64</v>
      </c>
      <c r="C5" s="5">
        <v>29.2</v>
      </c>
      <c r="D5" s="5">
        <v>10.1</v>
      </c>
      <c r="E5" s="5">
        <v>15.5</v>
      </c>
      <c r="F5" s="5">
        <v>14.6</v>
      </c>
      <c r="G5" s="5">
        <v>13</v>
      </c>
      <c r="H5" s="5">
        <v>4.2</v>
      </c>
      <c r="I5" s="5">
        <v>3.5</v>
      </c>
      <c r="J5" s="5">
        <f>SUM(B5:I5)</f>
        <v>138.73999999999998</v>
      </c>
      <c r="K5" s="1"/>
      <c r="L5" s="1"/>
    </row>
    <row r="6" spans="1:12" ht="15">
      <c r="A6" s="2" t="s">
        <v>24</v>
      </c>
      <c r="B6" s="5">
        <v>52.08</v>
      </c>
      <c r="C6" s="5">
        <v>34</v>
      </c>
      <c r="D6" s="5">
        <v>11.88</v>
      </c>
      <c r="E6" s="5">
        <v>18.23</v>
      </c>
      <c r="F6" s="5">
        <v>17.18</v>
      </c>
      <c r="G6" s="5">
        <v>15.29</v>
      </c>
      <c r="H6" s="5">
        <v>5.09</v>
      </c>
      <c r="I6" s="5">
        <v>4.11</v>
      </c>
      <c r="J6" s="5">
        <f>SUM(B6:I6)</f>
        <v>157.86</v>
      </c>
      <c r="K6" s="1"/>
      <c r="L6" s="1"/>
    </row>
    <row r="7" spans="1:12" ht="15">
      <c r="A7" s="2" t="s">
        <v>20</v>
      </c>
      <c r="B7" s="5">
        <v>95.6</v>
      </c>
      <c r="C7" s="5">
        <v>25.8</v>
      </c>
      <c r="D7" s="5">
        <v>16.06</v>
      </c>
      <c r="E7" s="5">
        <v>21.46</v>
      </c>
      <c r="F7" s="5">
        <v>17.85</v>
      </c>
      <c r="G7" s="5">
        <v>11.88</v>
      </c>
      <c r="H7" s="5">
        <v>9.76</v>
      </c>
      <c r="I7" s="5"/>
      <c r="J7" s="5">
        <f>SUM(B7:I7)</f>
        <v>198.40999999999997</v>
      </c>
      <c r="K7" s="1"/>
      <c r="L7" s="1"/>
    </row>
    <row r="8" spans="1:12" ht="15">
      <c r="A8" s="2" t="s">
        <v>3</v>
      </c>
      <c r="B8" s="6">
        <f aca="true" t="shared" si="0" ref="B8:J8">B5/B4*100</f>
        <v>64.16040100250626</v>
      </c>
      <c r="C8" s="6">
        <f t="shared" si="0"/>
        <v>85.38011695906432</v>
      </c>
      <c r="D8" s="6">
        <f t="shared" si="0"/>
        <v>80.15873015873017</v>
      </c>
      <c r="E8" s="6">
        <f t="shared" si="0"/>
        <v>89.80301274623406</v>
      </c>
      <c r="F8" s="6">
        <f t="shared" si="0"/>
        <v>78.49462365591397</v>
      </c>
      <c r="G8" s="6">
        <f t="shared" si="0"/>
        <v>76.47058823529412</v>
      </c>
      <c r="H8" s="6">
        <v>71</v>
      </c>
      <c r="I8" s="6">
        <f t="shared" si="0"/>
        <v>100</v>
      </c>
      <c r="J8" s="6">
        <f t="shared" si="0"/>
        <v>74.48327696354752</v>
      </c>
      <c r="K8" s="16">
        <f>SUM(D8:I8)</f>
        <v>495.92695479617237</v>
      </c>
      <c r="L8" s="1"/>
    </row>
    <row r="9" spans="1:12" ht="15">
      <c r="A9" s="2" t="s">
        <v>25</v>
      </c>
      <c r="B9" s="7">
        <f aca="true" t="shared" si="1" ref="B9:G9">B4/B3*100</f>
        <v>6.592173913043478</v>
      </c>
      <c r="C9" s="7">
        <f t="shared" si="1"/>
        <v>11.4</v>
      </c>
      <c r="D9" s="7">
        <f t="shared" si="1"/>
        <v>6.999999999999999</v>
      </c>
      <c r="E9" s="7">
        <f t="shared" si="1"/>
        <v>8.63</v>
      </c>
      <c r="F9" s="7">
        <f t="shared" si="1"/>
        <v>9.3</v>
      </c>
      <c r="G9" s="7">
        <f t="shared" si="1"/>
        <v>7.264957264957266</v>
      </c>
      <c r="H9" s="7">
        <f>H4/H3*100</f>
        <v>3.65</v>
      </c>
      <c r="I9" s="7">
        <f>I4/I3*100</f>
        <v>15.217391304347828</v>
      </c>
      <c r="J9" s="7">
        <f>SUM(J4/J3*100)</f>
        <v>7.489746682750302</v>
      </c>
      <c r="K9" s="1"/>
      <c r="L9" s="1"/>
    </row>
    <row r="10" spans="1:12" ht="15">
      <c r="A10" s="2" t="s">
        <v>26</v>
      </c>
      <c r="B10" s="11">
        <v>9.8</v>
      </c>
      <c r="C10" s="5">
        <v>13.7</v>
      </c>
      <c r="D10" s="5">
        <v>8.7</v>
      </c>
      <c r="E10" s="5">
        <v>9.9</v>
      </c>
      <c r="F10" s="5">
        <v>9.4</v>
      </c>
      <c r="G10" s="5">
        <v>4.5</v>
      </c>
      <c r="H10" s="5">
        <v>5.6</v>
      </c>
      <c r="I10" s="5"/>
      <c r="J10" s="11">
        <v>9.1</v>
      </c>
      <c r="K10" s="1"/>
      <c r="L10" s="1"/>
    </row>
    <row r="11" spans="1:12" ht="15">
      <c r="A11" s="2" t="s">
        <v>18</v>
      </c>
      <c r="B11" s="11">
        <v>7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6.1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6.9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6.7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5.7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8</v>
      </c>
      <c r="C17" s="5"/>
      <c r="D17" s="5"/>
      <c r="E17" s="5">
        <v>3</v>
      </c>
      <c r="F17" s="5"/>
      <c r="G17" s="5"/>
      <c r="H17" s="5"/>
      <c r="I17" s="1"/>
      <c r="J17" s="5">
        <f>SUM(B17:I17)</f>
        <v>11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96</v>
      </c>
      <c r="C19" s="5">
        <v>21</v>
      </c>
      <c r="D19" s="5">
        <v>6</v>
      </c>
      <c r="E19" s="5">
        <v>18</v>
      </c>
      <c r="F19" s="5">
        <v>14</v>
      </c>
      <c r="G19" s="5">
        <v>5</v>
      </c>
      <c r="H19" s="5">
        <v>8</v>
      </c>
      <c r="I19" s="5"/>
      <c r="J19" s="5">
        <f>SUM(B19:I19)</f>
        <v>168</v>
      </c>
      <c r="K19" s="1"/>
      <c r="L19" s="1"/>
    </row>
    <row r="20" spans="1:12" ht="15">
      <c r="A20" s="2" t="s">
        <v>7</v>
      </c>
      <c r="B20" s="5">
        <v>90</v>
      </c>
      <c r="C20" s="5">
        <v>33</v>
      </c>
      <c r="D20" s="5">
        <v>8</v>
      </c>
      <c r="E20" s="15">
        <v>32</v>
      </c>
      <c r="F20" s="5">
        <v>22</v>
      </c>
      <c r="G20" s="5">
        <v>15</v>
      </c>
      <c r="H20" s="5">
        <v>12</v>
      </c>
      <c r="I20" s="5">
        <v>2</v>
      </c>
      <c r="J20" s="5">
        <f>SUM(B20:I20)</f>
        <v>214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2019-01-17T00:36:03Z</dcterms:modified>
  <cp:category/>
  <cp:version/>
  <cp:contentType/>
  <cp:contentStatus/>
</cp:coreProperties>
</file>